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Arkusz1" sheetId="1" state="visible" r:id="rId2"/>
    <sheet name="Arkusz2" sheetId="2" state="visible" r:id="rId3"/>
    <sheet name="Arkusz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<sst xmlns="http://schemas.openxmlformats.org/spreadsheetml/2006/main" count="96" uniqueCount="54">
  <si>
    <t xml:space="preserve">PUCHAR SSO DRUH – 22 maja 2022, Borowica</t>
  </si>
  <si>
    <t xml:space="preserve">LP</t>
  </si>
  <si>
    <t xml:space="preserve">Imię i nazwisko</t>
  </si>
  <si>
    <t xml:space="preserve">Klub</t>
  </si>
  <si>
    <t xml:space="preserve">Trap5</t>
  </si>
  <si>
    <t xml:space="preserve">Pcz20</t>
  </si>
  <si>
    <t xml:space="preserve">Psp20</t>
  </si>
  <si>
    <t xml:space="preserve">KspL20</t>
  </si>
  <si>
    <t xml:space="preserve">KspS20</t>
  </si>
  <si>
    <t xml:space="preserve">Suma</t>
  </si>
  <si>
    <t xml:space="preserve">Uwagi</t>
  </si>
  <si>
    <t xml:space="preserve">Seweryn Pastuszak</t>
  </si>
  <si>
    <t xml:space="preserve">KSS Patron Krasnystaw</t>
  </si>
  <si>
    <t xml:space="preserve">Artur Pizoń</t>
  </si>
  <si>
    <t xml:space="preserve">SSO Druh Janów Lubelski</t>
  </si>
  <si>
    <t xml:space="preserve">Piotr Kamienobrodzki</t>
  </si>
  <si>
    <t xml:space="preserve">Spartakus Lublin</t>
  </si>
  <si>
    <t xml:space="preserve">Jan Kita</t>
  </si>
  <si>
    <t xml:space="preserve">Romuald Witamborski</t>
  </si>
  <si>
    <t xml:space="preserve">Kalita Michał</t>
  </si>
  <si>
    <t xml:space="preserve">Łukasz Potaczała</t>
  </si>
  <si>
    <t xml:space="preserve">Michał Szymońzczyk</t>
  </si>
  <si>
    <t xml:space="preserve">Grzegorz Flis</t>
  </si>
  <si>
    <t xml:space="preserve">Dariusz Sowa</t>
  </si>
  <si>
    <t xml:space="preserve">Zenon Góra</t>
  </si>
  <si>
    <t xml:space="preserve">Tomasz Komoń</t>
  </si>
  <si>
    <t xml:space="preserve">Fun Gun Lublin</t>
  </si>
  <si>
    <t xml:space="preserve">Mariusz Tomczyk</t>
  </si>
  <si>
    <t xml:space="preserve">Cezary Duma</t>
  </si>
  <si>
    <t xml:space="preserve">Andrzej Chmiel</t>
  </si>
  <si>
    <t xml:space="preserve">Patryk Blajerski</t>
  </si>
  <si>
    <t xml:space="preserve">Krzysztof Tracz</t>
  </si>
  <si>
    <t xml:space="preserve">Bogusław Stefaniak</t>
  </si>
  <si>
    <t xml:space="preserve">_</t>
  </si>
  <si>
    <t xml:space="preserve">Piotr Kawiak</t>
  </si>
  <si>
    <t xml:space="preserve">Marcin Plewik</t>
  </si>
  <si>
    <t xml:space="preserve">Damian Skrok</t>
  </si>
  <si>
    <t xml:space="preserve">Michał Baran</t>
  </si>
  <si>
    <t xml:space="preserve">Włodzimierz Kulpa</t>
  </si>
  <si>
    <t xml:space="preserve">Paweł Widz</t>
  </si>
  <si>
    <t xml:space="preserve">Daniel Pyrka</t>
  </si>
  <si>
    <t xml:space="preserve">Tomasz Gałucha</t>
  </si>
  <si>
    <t xml:space="preserve">Łukasz Jarzynka</t>
  </si>
  <si>
    <t xml:space="preserve">Damin Marchut</t>
  </si>
  <si>
    <t xml:space="preserve">Michał Głąb </t>
  </si>
  <si>
    <t xml:space="preserve">Rafał Łagód</t>
  </si>
  <si>
    <t xml:space="preserve">Robert Kucharczyk</t>
  </si>
  <si>
    <t xml:space="preserve">Grzegorz Guzik</t>
  </si>
  <si>
    <t xml:space="preserve">Mirosław Łata</t>
  </si>
  <si>
    <t xml:space="preserve">Dariusz Kaproń</t>
  </si>
  <si>
    <t xml:space="preserve">Wiesław Gryglicki</t>
  </si>
  <si>
    <t xml:space="preserve">Sowa Aleksandra</t>
  </si>
  <si>
    <t xml:space="preserve">Piotr Skoczylas</t>
  </si>
  <si>
    <t xml:space="preserve">Andrzej Rojowski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</si>
</sst>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8">
    <font>
      <sz val="11"/>
      <color rgb="FF000000"/>
      <name val="Calibri"/>
      <family val="2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sz val="10"/>
      <name val="Arial"/>
      <family val="0"/>
      <charset val="238"/>
    </font>
    <font>
      <b val="true"/>
      <sz val="11"/>
      <color rgb="FF000000"/>
      <name val="Calibri"/>
      <family val="2"/>
      <charset val="238"/>
    </font>
    <font>
      <b val="true"/>
      <sz val="28"/>
      <color rgb="FF000000"/>
      <name val="Calibri"/>
      <family val="2"/>
      <charset val="238"/>
    </font>
    <font>
      <b val="true"/>
      <sz val="12"/>
      <color rgb="FF000000"/>
      <name val="Times New Roman"/>
      <family val="1"/>
      <charset val="238"/>
    </font>
    <font>
      <b val="true"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thin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J40"/>
  <sheetViews>
    <sheetView showFormulas="false" showGridLines="true" showRowColHeaders="true" showZeros="true" rightToLeft="false" tabSelected="true" showOutlineSymbols="true" defaultGridColor="true" view="normal" topLeftCell="A36" colorId="64" zoomScale="100" zoomScaleNormal="100" zoomScalePageLayoutView="100" workbookViewId="0">
      <selection pane="topLeft" activeCell="C45" activeCellId="0" sqref="C45"/>
    </sheetView>
  </sheetViews>
  <sheetFormatPr defaultColWidth="8.5625" defaultRowHeight="13.8" zeroHeight="false" outlineLevelRow="0" outlineLevelCol="0"/>
  <cols>
    <col collapsed="false" customWidth="true" hidden="false" outlineLevel="0" max="1" min="1" style="0" width="4.14"/>
    <col collapsed="false" customWidth="true" hidden="false" outlineLevel="0" max="2" min="2" style="0" width="28.42"/>
    <col collapsed="false" customWidth="true" hidden="false" outlineLevel="0" max="3" min="3" style="0" width="25.41"/>
    <col collapsed="false" customWidth="false" hidden="false" outlineLevel="0" max="9" min="9" style="1" width="8.54"/>
    <col collapsed="false" customWidth="true" hidden="false" outlineLevel="0" max="10" min="10" style="0" width="18.13"/>
  </cols>
  <sheetData>
    <row r="1" customFormat="false" ht="66.85" hidden="false" customHeight="true" outlineLevel="0" collapsed="false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</row>
    <row r="2" customFormat="false" ht="15" hidden="false" customHeight="false" outlineLevel="0" collapsed="false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</row>
    <row r="3" customFormat="false" ht="13.8" hidden="false" customHeight="false" outlineLevel="0" collapsed="false">
      <c r="A3" s="5" t="n">
        <v>1</v>
      </c>
      <c r="B3" s="6" t="s">
        <v>11</v>
      </c>
      <c r="C3" s="6" t="s">
        <v>12</v>
      </c>
      <c r="D3" s="6" t="n">
        <v>25</v>
      </c>
      <c r="E3" s="6" t="n">
        <v>175</v>
      </c>
      <c r="F3" s="6" t="n">
        <v>179</v>
      </c>
      <c r="G3" s="6" t="n">
        <v>180</v>
      </c>
      <c r="H3" s="6" t="n">
        <v>118</v>
      </c>
      <c r="I3" s="7" t="n">
        <f aca="false">SUM(D3:H3)</f>
        <v>677</v>
      </c>
      <c r="J3" s="6"/>
    </row>
    <row r="4" customFormat="false" ht="13.8" hidden="false" customHeight="false" outlineLevel="0" collapsed="false">
      <c r="A4" s="5" t="n">
        <v>2</v>
      </c>
      <c r="B4" s="6" t="s">
        <v>13</v>
      </c>
      <c r="C4" s="6" t="s">
        <v>14</v>
      </c>
      <c r="D4" s="6" t="n">
        <v>25</v>
      </c>
      <c r="E4" s="6" t="n">
        <v>165</v>
      </c>
      <c r="F4" s="6" t="n">
        <v>152</v>
      </c>
      <c r="G4" s="6" t="n">
        <v>164</v>
      </c>
      <c r="H4" s="6" t="n">
        <v>101</v>
      </c>
      <c r="I4" s="7" t="n">
        <f aca="false">SUM(D4:H4)</f>
        <v>607</v>
      </c>
      <c r="J4" s="6"/>
    </row>
    <row r="5" customFormat="false" ht="13.8" hidden="false" customHeight="false" outlineLevel="0" collapsed="false">
      <c r="A5" s="5" t="n">
        <v>3</v>
      </c>
      <c r="B5" s="6" t="s">
        <v>15</v>
      </c>
      <c r="C5" s="6" t="s">
        <v>16</v>
      </c>
      <c r="D5" s="6" t="n">
        <v>15</v>
      </c>
      <c r="E5" s="6" t="n">
        <v>141</v>
      </c>
      <c r="F5" s="6" t="n">
        <v>153</v>
      </c>
      <c r="G5" s="6" t="n">
        <v>155</v>
      </c>
      <c r="H5" s="6" t="n">
        <v>112</v>
      </c>
      <c r="I5" s="7" t="n">
        <f aca="false">SUM(D5:H5)</f>
        <v>576</v>
      </c>
      <c r="J5" s="6"/>
    </row>
    <row r="6" customFormat="false" ht="13.8" hidden="false" customHeight="false" outlineLevel="0" collapsed="false">
      <c r="A6" s="5" t="n">
        <v>4</v>
      </c>
      <c r="B6" s="6" t="s">
        <v>17</v>
      </c>
      <c r="C6" s="6" t="s">
        <v>12</v>
      </c>
      <c r="D6" s="6" t="n">
        <v>25</v>
      </c>
      <c r="E6" s="6" t="n">
        <v>176</v>
      </c>
      <c r="F6" s="6" t="n">
        <v>173</v>
      </c>
      <c r="G6" s="6" t="n">
        <v>139</v>
      </c>
      <c r="H6" s="6" t="n">
        <v>58</v>
      </c>
      <c r="I6" s="7" t="n">
        <f aca="false">SUM(D6:H6)</f>
        <v>571</v>
      </c>
      <c r="J6" s="6"/>
    </row>
    <row r="7" customFormat="false" ht="13.8" hidden="false" customHeight="false" outlineLevel="0" collapsed="false">
      <c r="A7" s="5" t="n">
        <v>5</v>
      </c>
      <c r="B7" s="6" t="s">
        <v>18</v>
      </c>
      <c r="C7" s="6" t="s">
        <v>16</v>
      </c>
      <c r="D7" s="6" t="n">
        <v>20</v>
      </c>
      <c r="E7" s="6" t="n">
        <v>161</v>
      </c>
      <c r="F7" s="6" t="n">
        <v>146</v>
      </c>
      <c r="G7" s="6" t="n">
        <v>169</v>
      </c>
      <c r="H7" s="6" t="n">
        <v>60</v>
      </c>
      <c r="I7" s="7" t="n">
        <f aca="false">SUM(D7:H7)</f>
        <v>556</v>
      </c>
      <c r="J7" s="6"/>
    </row>
    <row r="8" customFormat="false" ht="13.8" hidden="false" customHeight="false" outlineLevel="0" collapsed="false">
      <c r="A8" s="5" t="n">
        <v>6</v>
      </c>
      <c r="B8" s="6" t="s">
        <v>19</v>
      </c>
      <c r="C8" s="6" t="s">
        <v>14</v>
      </c>
      <c r="D8" s="6" t="n">
        <v>20</v>
      </c>
      <c r="E8" s="6" t="n">
        <v>144</v>
      </c>
      <c r="F8" s="6" t="n">
        <v>160</v>
      </c>
      <c r="G8" s="6" t="n">
        <v>133</v>
      </c>
      <c r="H8" s="6" t="n">
        <v>81</v>
      </c>
      <c r="I8" s="7" t="n">
        <f aca="false">SUM(D8:H8)</f>
        <v>538</v>
      </c>
      <c r="J8" s="6"/>
    </row>
    <row r="9" customFormat="false" ht="13.8" hidden="false" customHeight="false" outlineLevel="0" collapsed="false">
      <c r="A9" s="5" t="n">
        <v>7</v>
      </c>
      <c r="B9" s="6" t="s">
        <v>20</v>
      </c>
      <c r="C9" s="6" t="s">
        <v>14</v>
      </c>
      <c r="D9" s="6" t="n">
        <v>5</v>
      </c>
      <c r="E9" s="6" t="n">
        <v>109</v>
      </c>
      <c r="F9" s="6" t="n">
        <v>153</v>
      </c>
      <c r="G9" s="6" t="n">
        <v>122</v>
      </c>
      <c r="H9" s="6" t="n">
        <v>94</v>
      </c>
      <c r="I9" s="7" t="n">
        <f aca="false">SUM(D9:H9)</f>
        <v>483</v>
      </c>
      <c r="J9" s="6"/>
    </row>
    <row r="10" customFormat="false" ht="13.8" hidden="false" customHeight="false" outlineLevel="0" collapsed="false">
      <c r="A10" s="5" t="n">
        <v>8</v>
      </c>
      <c r="B10" s="6" t="s">
        <v>21</v>
      </c>
      <c r="C10" s="6" t="s">
        <v>14</v>
      </c>
      <c r="D10" s="6" t="n">
        <v>15</v>
      </c>
      <c r="E10" s="6" t="n">
        <v>116</v>
      </c>
      <c r="F10" s="6" t="n">
        <v>150</v>
      </c>
      <c r="G10" s="6" t="n">
        <v>89</v>
      </c>
      <c r="H10" s="6" t="n">
        <v>79</v>
      </c>
      <c r="I10" s="7" t="n">
        <f aca="false">SUM(D10:H10)</f>
        <v>449</v>
      </c>
      <c r="J10" s="6"/>
    </row>
    <row r="11" customFormat="false" ht="13.8" hidden="false" customHeight="false" outlineLevel="0" collapsed="false">
      <c r="A11" s="5" t="n">
        <v>9</v>
      </c>
      <c r="B11" s="6" t="s">
        <v>22</v>
      </c>
      <c r="C11" s="6" t="s">
        <v>12</v>
      </c>
      <c r="D11" s="6" t="n">
        <v>0</v>
      </c>
      <c r="E11" s="6" t="n">
        <v>128</v>
      </c>
      <c r="F11" s="6" t="n">
        <v>150</v>
      </c>
      <c r="G11" s="6" t="n">
        <v>108</v>
      </c>
      <c r="H11" s="6" t="n">
        <v>58</v>
      </c>
      <c r="I11" s="7" t="n">
        <f aca="false">SUM(D11:H11)</f>
        <v>444</v>
      </c>
      <c r="J11" s="6"/>
    </row>
    <row r="12" customFormat="false" ht="13.8" hidden="false" customHeight="false" outlineLevel="0" collapsed="false">
      <c r="A12" s="5" t="n">
        <v>10</v>
      </c>
      <c r="B12" s="6" t="s">
        <v>23</v>
      </c>
      <c r="C12" s="6" t="s">
        <v>14</v>
      </c>
      <c r="D12" s="6" t="n">
        <v>20</v>
      </c>
      <c r="E12" s="6" t="n">
        <v>137</v>
      </c>
      <c r="F12" s="6" t="n">
        <v>129</v>
      </c>
      <c r="G12" s="6" t="n">
        <v>94</v>
      </c>
      <c r="H12" s="6" t="n">
        <v>54</v>
      </c>
      <c r="I12" s="7" t="n">
        <f aca="false">SUM(D12:H12)</f>
        <v>434</v>
      </c>
      <c r="J12" s="6"/>
    </row>
    <row r="13" customFormat="false" ht="13.8" hidden="false" customHeight="false" outlineLevel="0" collapsed="false">
      <c r="A13" s="5" t="n">
        <v>11</v>
      </c>
      <c r="B13" s="6" t="s">
        <v>24</v>
      </c>
      <c r="C13" s="6" t="s">
        <v>12</v>
      </c>
      <c r="D13" s="6" t="n">
        <v>25</v>
      </c>
      <c r="E13" s="6" t="n">
        <v>125</v>
      </c>
      <c r="F13" s="6" t="n">
        <v>120</v>
      </c>
      <c r="G13" s="6" t="n">
        <v>94</v>
      </c>
      <c r="H13" s="6" t="n">
        <v>56</v>
      </c>
      <c r="I13" s="7" t="n">
        <f aca="false">SUM(D13:H13)</f>
        <v>420</v>
      </c>
      <c r="J13" s="6"/>
    </row>
    <row r="14" customFormat="false" ht="13.8" hidden="false" customHeight="false" outlineLevel="0" collapsed="false">
      <c r="A14" s="5" t="n">
        <v>12</v>
      </c>
      <c r="B14" s="6" t="s">
        <v>25</v>
      </c>
      <c r="C14" s="6" t="s">
        <v>26</v>
      </c>
      <c r="D14" s="6" t="n">
        <v>10</v>
      </c>
      <c r="E14" s="6" t="n">
        <v>118</v>
      </c>
      <c r="F14" s="6" t="n">
        <v>140</v>
      </c>
      <c r="G14" s="6" t="n">
        <v>83</v>
      </c>
      <c r="H14" s="6" t="n">
        <v>54</v>
      </c>
      <c r="I14" s="7" t="n">
        <f aca="false">SUM(D14:H14)</f>
        <v>405</v>
      </c>
      <c r="J14" s="6"/>
    </row>
    <row r="15" customFormat="false" ht="13.8" hidden="false" customHeight="false" outlineLevel="0" collapsed="false">
      <c r="A15" s="5" t="n">
        <v>13</v>
      </c>
      <c r="B15" s="6" t="s">
        <v>27</v>
      </c>
      <c r="C15" s="6" t="s">
        <v>14</v>
      </c>
      <c r="D15" s="6" t="n">
        <v>20</v>
      </c>
      <c r="E15" s="6" t="n">
        <v>98</v>
      </c>
      <c r="F15" s="6" t="n">
        <v>63</v>
      </c>
      <c r="G15" s="6" t="n">
        <v>114</v>
      </c>
      <c r="H15" s="6" t="n">
        <v>88</v>
      </c>
      <c r="I15" s="7" t="n">
        <f aca="false">SUM(D15:H15)</f>
        <v>383</v>
      </c>
      <c r="J15" s="6"/>
    </row>
    <row r="16" customFormat="false" ht="13.8" hidden="false" customHeight="false" outlineLevel="0" collapsed="false">
      <c r="A16" s="5" t="n">
        <v>14</v>
      </c>
      <c r="B16" s="6" t="s">
        <v>28</v>
      </c>
      <c r="C16" s="6" t="s">
        <v>14</v>
      </c>
      <c r="D16" s="6" t="n">
        <v>20</v>
      </c>
      <c r="E16" s="6" t="n">
        <v>129</v>
      </c>
      <c r="F16" s="6" t="n">
        <v>96</v>
      </c>
      <c r="G16" s="6" t="n">
        <v>53</v>
      </c>
      <c r="H16" s="6" t="n">
        <v>65</v>
      </c>
      <c r="I16" s="7" t="n">
        <v>363</v>
      </c>
      <c r="J16" s="6"/>
    </row>
    <row r="17" customFormat="false" ht="13.8" hidden="false" customHeight="false" outlineLevel="0" collapsed="false">
      <c r="A17" s="5" t="n">
        <v>15</v>
      </c>
      <c r="B17" s="6" t="s">
        <v>29</v>
      </c>
      <c r="C17" s="6" t="s">
        <v>14</v>
      </c>
      <c r="D17" s="6" t="n">
        <v>15</v>
      </c>
      <c r="E17" s="6" t="n">
        <v>9</v>
      </c>
      <c r="F17" s="6" t="n">
        <v>126</v>
      </c>
      <c r="G17" s="6" t="n">
        <v>144</v>
      </c>
      <c r="H17" s="6" t="n">
        <v>64</v>
      </c>
      <c r="I17" s="7" t="n">
        <f aca="false">SUM(D17:H17)</f>
        <v>358</v>
      </c>
      <c r="J17" s="6"/>
    </row>
    <row r="18" customFormat="false" ht="13.8" hidden="false" customHeight="false" outlineLevel="0" collapsed="false">
      <c r="A18" s="5" t="n">
        <v>16</v>
      </c>
      <c r="B18" s="6" t="s">
        <v>30</v>
      </c>
      <c r="C18" s="6" t="s">
        <v>12</v>
      </c>
      <c r="D18" s="6" t="n">
        <v>5</v>
      </c>
      <c r="E18" s="6" t="n">
        <v>97</v>
      </c>
      <c r="F18" s="6" t="n">
        <v>136</v>
      </c>
      <c r="G18" s="6" t="n">
        <v>85</v>
      </c>
      <c r="H18" s="6" t="n">
        <v>26</v>
      </c>
      <c r="I18" s="7" t="n">
        <f aca="false">SUM(D18:H18)</f>
        <v>349</v>
      </c>
      <c r="J18" s="6"/>
    </row>
    <row r="19" customFormat="false" ht="13.8" hidden="false" customHeight="false" outlineLevel="0" collapsed="false">
      <c r="A19" s="5" t="n">
        <v>17</v>
      </c>
      <c r="B19" s="6" t="s">
        <v>31</v>
      </c>
      <c r="C19" s="6" t="s">
        <v>14</v>
      </c>
      <c r="D19" s="6" t="n">
        <v>10</v>
      </c>
      <c r="E19" s="6" t="n">
        <v>82</v>
      </c>
      <c r="F19" s="6" t="n">
        <v>103</v>
      </c>
      <c r="G19" s="6" t="n">
        <v>87</v>
      </c>
      <c r="H19" s="6" t="n">
        <v>55</v>
      </c>
      <c r="I19" s="7" t="n">
        <f aca="false">SUM(D19:H19)</f>
        <v>337</v>
      </c>
      <c r="J19" s="6"/>
    </row>
    <row r="20" customFormat="false" ht="13.8" hidden="false" customHeight="false" outlineLevel="0" collapsed="false">
      <c r="A20" s="5" t="n">
        <v>18</v>
      </c>
      <c r="B20" s="6" t="s">
        <v>32</v>
      </c>
      <c r="C20" s="6" t="s">
        <v>12</v>
      </c>
      <c r="D20" s="6" t="s">
        <v>33</v>
      </c>
      <c r="E20" s="6" t="n">
        <v>79</v>
      </c>
      <c r="F20" s="6" t="n">
        <v>98</v>
      </c>
      <c r="G20" s="6" t="n">
        <v>99</v>
      </c>
      <c r="H20" s="6" t="n">
        <v>47</v>
      </c>
      <c r="I20" s="7" t="n">
        <f aca="false">SUM(D20:H20)</f>
        <v>323</v>
      </c>
      <c r="J20" s="6"/>
    </row>
    <row r="21" customFormat="false" ht="13.8" hidden="false" customHeight="false" outlineLevel="0" collapsed="false">
      <c r="A21" s="5" t="n">
        <v>19</v>
      </c>
      <c r="B21" s="6" t="s">
        <v>34</v>
      </c>
      <c r="C21" s="6" t="s">
        <v>14</v>
      </c>
      <c r="D21" s="6" t="n">
        <v>15</v>
      </c>
      <c r="E21" s="6" t="n">
        <v>62</v>
      </c>
      <c r="F21" s="6" t="n">
        <v>90</v>
      </c>
      <c r="G21" s="6" t="n">
        <v>87</v>
      </c>
      <c r="H21" s="6" t="n">
        <v>52</v>
      </c>
      <c r="I21" s="7" t="n">
        <f aca="false">SUM(D21:H21)</f>
        <v>306</v>
      </c>
      <c r="J21" s="6"/>
    </row>
    <row r="22" customFormat="false" ht="13.8" hidden="false" customHeight="false" outlineLevel="0" collapsed="false">
      <c r="A22" s="5" t="n">
        <v>20</v>
      </c>
      <c r="B22" s="6" t="s">
        <v>35</v>
      </c>
      <c r="C22" s="6" t="s">
        <v>26</v>
      </c>
      <c r="D22" s="6" t="n">
        <v>15</v>
      </c>
      <c r="E22" s="6" t="n">
        <v>45</v>
      </c>
      <c r="F22" s="6" t="n">
        <v>93</v>
      </c>
      <c r="G22" s="6" t="n">
        <v>91</v>
      </c>
      <c r="H22" s="6" t="n">
        <v>51</v>
      </c>
      <c r="I22" s="7" t="n">
        <f aca="false">SUM(D22:H22)</f>
        <v>295</v>
      </c>
      <c r="J22" s="6"/>
    </row>
    <row r="23" customFormat="false" ht="13.8" hidden="false" customHeight="false" outlineLevel="0" collapsed="false">
      <c r="A23" s="5" t="n">
        <v>21</v>
      </c>
      <c r="B23" s="6" t="s">
        <v>36</v>
      </c>
      <c r="C23" s="6" t="s">
        <v>14</v>
      </c>
      <c r="D23" s="6" t="n">
        <v>5</v>
      </c>
      <c r="E23" s="6" t="n">
        <v>93</v>
      </c>
      <c r="F23" s="6" t="n">
        <v>43</v>
      </c>
      <c r="G23" s="6" t="n">
        <v>83</v>
      </c>
      <c r="H23" s="6" t="n">
        <v>59</v>
      </c>
      <c r="I23" s="7" t="n">
        <f aca="false">SUM(D23:H23)</f>
        <v>283</v>
      </c>
      <c r="J23" s="6"/>
    </row>
    <row r="24" customFormat="false" ht="13.8" hidden="false" customHeight="false" outlineLevel="0" collapsed="false">
      <c r="A24" s="5" t="n">
        <v>22</v>
      </c>
      <c r="B24" s="6" t="s">
        <v>37</v>
      </c>
      <c r="C24" s="6" t="s">
        <v>14</v>
      </c>
      <c r="D24" s="6" t="n">
        <v>5</v>
      </c>
      <c r="E24" s="6" t="n">
        <v>54</v>
      </c>
      <c r="F24" s="6" t="n">
        <v>46</v>
      </c>
      <c r="G24" s="6" t="n">
        <v>105</v>
      </c>
      <c r="H24" s="6" t="n">
        <v>52</v>
      </c>
      <c r="I24" s="7" t="n">
        <f aca="false">SUM(D24:H24)</f>
        <v>262</v>
      </c>
      <c r="J24" s="6"/>
    </row>
    <row r="25" customFormat="false" ht="13.8" hidden="false" customHeight="false" outlineLevel="0" collapsed="false">
      <c r="A25" s="5" t="n">
        <v>23</v>
      </c>
      <c r="B25" s="6" t="s">
        <v>38</v>
      </c>
      <c r="C25" s="6" t="s">
        <v>14</v>
      </c>
      <c r="D25" s="6" t="n">
        <v>0</v>
      </c>
      <c r="E25" s="6" t="n">
        <v>34</v>
      </c>
      <c r="F25" s="6" t="n">
        <v>33</v>
      </c>
      <c r="G25" s="6" t="n">
        <v>98</v>
      </c>
      <c r="H25" s="6" t="n">
        <v>43</v>
      </c>
      <c r="I25" s="7" t="n">
        <f aca="false">SUM(D25:H25)</f>
        <v>208</v>
      </c>
      <c r="J25" s="6"/>
    </row>
    <row r="26" customFormat="false" ht="13.8" hidden="false" customHeight="false" outlineLevel="0" collapsed="false">
      <c r="A26" s="5" t="n">
        <v>24</v>
      </c>
      <c r="B26" s="6" t="s">
        <v>39</v>
      </c>
      <c r="C26" s="6" t="s">
        <v>12</v>
      </c>
      <c r="D26" s="6" t="n">
        <v>0</v>
      </c>
      <c r="E26" s="6" t="n">
        <v>22</v>
      </c>
      <c r="F26" s="6" t="n">
        <v>49</v>
      </c>
      <c r="G26" s="6" t="n">
        <v>89</v>
      </c>
      <c r="H26" s="6" t="n">
        <v>42</v>
      </c>
      <c r="I26" s="7" t="n">
        <f aca="false">SUM(D26:H26)</f>
        <v>202</v>
      </c>
      <c r="J26" s="6"/>
    </row>
    <row r="27" customFormat="false" ht="13.8" hidden="false" customHeight="false" outlineLevel="0" collapsed="false">
      <c r="A27" s="5" t="n">
        <v>25</v>
      </c>
      <c r="B27" s="6" t="s">
        <v>40</v>
      </c>
      <c r="C27" s="6" t="s">
        <v>14</v>
      </c>
      <c r="D27" s="6" t="n">
        <v>10</v>
      </c>
      <c r="E27" s="6" t="n">
        <v>48</v>
      </c>
      <c r="F27" s="6" t="n">
        <v>44</v>
      </c>
      <c r="G27" s="6" t="n">
        <v>40</v>
      </c>
      <c r="H27" s="6" t="n">
        <v>36</v>
      </c>
      <c r="I27" s="7" t="n">
        <f aca="false">SUM(D27:H27)</f>
        <v>178</v>
      </c>
      <c r="J27" s="6"/>
    </row>
    <row r="28" customFormat="false" ht="13.8" hidden="false" customHeight="false" outlineLevel="0" collapsed="false">
      <c r="A28" s="5" t="n">
        <v>26</v>
      </c>
      <c r="B28" s="6" t="s">
        <v>41</v>
      </c>
      <c r="C28" s="6" t="s">
        <v>14</v>
      </c>
      <c r="D28" s="6" t="n">
        <v>15</v>
      </c>
      <c r="E28" s="6" t="n">
        <v>50</v>
      </c>
      <c r="F28" s="6" t="n">
        <v>54</v>
      </c>
      <c r="G28" s="6" t="n">
        <v>44</v>
      </c>
      <c r="H28" s="6" t="n">
        <v>12</v>
      </c>
      <c r="I28" s="7" t="n">
        <f aca="false">SUM(D28:H28)</f>
        <v>175</v>
      </c>
      <c r="J28" s="6"/>
    </row>
    <row r="29" customFormat="false" ht="13.8" hidden="false" customHeight="false" outlineLevel="0" collapsed="false">
      <c r="A29" s="5" t="n">
        <v>27</v>
      </c>
      <c r="B29" s="6" t="s">
        <v>42</v>
      </c>
      <c r="C29" s="6" t="s">
        <v>14</v>
      </c>
      <c r="D29" s="6" t="n">
        <v>5</v>
      </c>
      <c r="E29" s="6" t="n">
        <v>23</v>
      </c>
      <c r="F29" s="6" t="n">
        <v>70</v>
      </c>
      <c r="G29" s="6" t="n">
        <v>29</v>
      </c>
      <c r="H29" s="6" t="n">
        <v>5</v>
      </c>
      <c r="I29" s="7" t="n">
        <f aca="false">SUM(D29:H29)</f>
        <v>132</v>
      </c>
      <c r="J29" s="6"/>
    </row>
    <row r="30" customFormat="false" ht="13.8" hidden="false" customHeight="false" outlineLevel="0" collapsed="false">
      <c r="A30" s="5" t="n">
        <v>28</v>
      </c>
      <c r="B30" s="6" t="s">
        <v>43</v>
      </c>
      <c r="C30" s="6" t="s">
        <v>14</v>
      </c>
      <c r="D30" s="6" t="n">
        <v>5</v>
      </c>
      <c r="E30" s="6" t="n">
        <v>12</v>
      </c>
      <c r="F30" s="6" t="n">
        <v>45</v>
      </c>
      <c r="G30" s="6" t="n">
        <v>30</v>
      </c>
      <c r="H30" s="6" t="n">
        <v>33</v>
      </c>
      <c r="I30" s="7" t="n">
        <f aca="false">SUM(D30:H30)</f>
        <v>125</v>
      </c>
      <c r="J30" s="6"/>
    </row>
    <row r="31" customFormat="false" ht="13.8" hidden="false" customHeight="false" outlineLevel="0" collapsed="false">
      <c r="A31" s="5" t="n">
        <v>29</v>
      </c>
      <c r="B31" s="6" t="s">
        <v>44</v>
      </c>
      <c r="C31" s="6" t="s">
        <v>14</v>
      </c>
      <c r="D31" s="6" t="n">
        <v>20</v>
      </c>
      <c r="E31" s="6" t="n">
        <v>14</v>
      </c>
      <c r="F31" s="6" t="n">
        <v>23</v>
      </c>
      <c r="G31" s="6" t="n">
        <v>45</v>
      </c>
      <c r="H31" s="6" t="n">
        <v>20</v>
      </c>
      <c r="I31" s="7" t="n">
        <f aca="false">SUM(D31:H31)</f>
        <v>122</v>
      </c>
      <c r="J31" s="6"/>
    </row>
    <row r="32" customFormat="false" ht="13.8" hidden="false" customHeight="false" outlineLevel="0" collapsed="false">
      <c r="A32" s="5" t="n">
        <v>30</v>
      </c>
      <c r="B32" s="6" t="s">
        <v>45</v>
      </c>
      <c r="C32" s="6" t="s">
        <v>14</v>
      </c>
      <c r="D32" s="6" t="n">
        <v>0</v>
      </c>
      <c r="E32" s="6" t="n">
        <v>30</v>
      </c>
      <c r="F32" s="6" t="n">
        <v>19</v>
      </c>
      <c r="G32" s="6" t="n">
        <v>15</v>
      </c>
      <c r="H32" s="6" t="n">
        <v>54</v>
      </c>
      <c r="I32" s="7" t="n">
        <f aca="false">SUM(D32:H32)</f>
        <v>118</v>
      </c>
      <c r="J32" s="6"/>
    </row>
    <row r="33" customFormat="false" ht="13.8" hidden="false" customHeight="false" outlineLevel="0" collapsed="false">
      <c r="A33" s="5" t="n">
        <v>31</v>
      </c>
      <c r="B33" s="6" t="s">
        <v>46</v>
      </c>
      <c r="C33" s="6" t="s">
        <v>14</v>
      </c>
      <c r="D33" s="6" t="n">
        <v>0</v>
      </c>
      <c r="E33" s="6" t="n">
        <v>31</v>
      </c>
      <c r="F33" s="6" t="n">
        <v>34</v>
      </c>
      <c r="G33" s="6" t="n">
        <v>27</v>
      </c>
      <c r="H33" s="6" t="n">
        <v>24</v>
      </c>
      <c r="I33" s="7" t="n">
        <f aca="false">SUM(D33:H33)</f>
        <v>116</v>
      </c>
      <c r="J33" s="6"/>
    </row>
    <row r="34" customFormat="false" ht="13.8" hidden="false" customHeight="false" outlineLevel="0" collapsed="false">
      <c r="A34" s="5" t="n">
        <v>32</v>
      </c>
      <c r="B34" s="6" t="s">
        <v>47</v>
      </c>
      <c r="C34" s="6" t="s">
        <v>14</v>
      </c>
      <c r="D34" s="6" t="n">
        <v>10</v>
      </c>
      <c r="E34" s="6" t="n">
        <v>20</v>
      </c>
      <c r="F34" s="6" t="n">
        <v>7</v>
      </c>
      <c r="G34" s="6" t="n">
        <v>67</v>
      </c>
      <c r="H34" s="6" t="n">
        <v>10</v>
      </c>
      <c r="I34" s="7" t="n">
        <f aca="false">SUM(D34:H34)</f>
        <v>114</v>
      </c>
      <c r="J34" s="6"/>
    </row>
    <row r="35" customFormat="false" ht="13.8" hidden="false" customHeight="false" outlineLevel="0" collapsed="false">
      <c r="A35" s="5" t="n">
        <v>33</v>
      </c>
      <c r="B35" s="6" t="s">
        <v>48</v>
      </c>
      <c r="C35" s="6" t="s">
        <v>14</v>
      </c>
      <c r="D35" s="6" t="n">
        <v>5</v>
      </c>
      <c r="E35" s="6" t="n">
        <v>40</v>
      </c>
      <c r="F35" s="6" t="n">
        <v>21</v>
      </c>
      <c r="G35" s="6" t="n">
        <v>34</v>
      </c>
      <c r="H35" s="6" t="n">
        <v>9</v>
      </c>
      <c r="I35" s="7" t="n">
        <f aca="false">SUM(D35:H35)</f>
        <v>109</v>
      </c>
      <c r="J35" s="6"/>
    </row>
    <row r="36" customFormat="false" ht="13.8" hidden="false" customHeight="false" outlineLevel="0" collapsed="false">
      <c r="A36" s="5" t="n">
        <v>34</v>
      </c>
      <c r="B36" s="6" t="s">
        <v>49</v>
      </c>
      <c r="C36" s="6" t="s">
        <v>14</v>
      </c>
      <c r="D36" s="6" t="n">
        <v>5</v>
      </c>
      <c r="E36" s="6" t="n">
        <v>14</v>
      </c>
      <c r="F36" s="6" t="n">
        <v>28</v>
      </c>
      <c r="G36" s="6" t="n">
        <v>32</v>
      </c>
      <c r="H36" s="6" t="n">
        <v>4</v>
      </c>
      <c r="I36" s="7" t="n">
        <f aca="false">SUM(D36:H36)</f>
        <v>83</v>
      </c>
      <c r="J36" s="6"/>
    </row>
    <row r="37" customFormat="false" ht="13.8" hidden="false" customHeight="false" outlineLevel="0" collapsed="false">
      <c r="A37" s="5" t="n">
        <v>35</v>
      </c>
      <c r="B37" s="6" t="s">
        <v>50</v>
      </c>
      <c r="C37" s="6" t="s">
        <v>12</v>
      </c>
      <c r="D37" s="6" t="n">
        <v>5</v>
      </c>
      <c r="E37" s="6" t="n">
        <v>22</v>
      </c>
      <c r="F37" s="6" t="n">
        <v>17</v>
      </c>
      <c r="G37" s="6" t="n">
        <v>15</v>
      </c>
      <c r="H37" s="6" t="n">
        <v>14</v>
      </c>
      <c r="I37" s="7" t="n">
        <f aca="false">SUM(D37:H37)</f>
        <v>73</v>
      </c>
      <c r="J37" s="6"/>
    </row>
    <row r="38" customFormat="false" ht="13.8" hidden="false" customHeight="false" outlineLevel="0" collapsed="false">
      <c r="A38" s="5" t="n">
        <v>36</v>
      </c>
      <c r="B38" s="6" t="s">
        <v>51</v>
      </c>
      <c r="C38" s="6" t="s">
        <v>14</v>
      </c>
      <c r="D38" s="6" t="n">
        <v>5</v>
      </c>
      <c r="E38" s="6" t="n">
        <v>13</v>
      </c>
      <c r="F38" s="6" t="n">
        <v>18</v>
      </c>
      <c r="G38" s="6" t="n">
        <v>10</v>
      </c>
      <c r="H38" s="6" t="n">
        <v>22</v>
      </c>
      <c r="I38" s="7" t="n">
        <f aca="false">SUM(D38:H38)</f>
        <v>68</v>
      </c>
      <c r="J38" s="6"/>
    </row>
    <row r="39" customFormat="false" ht="13.8" hidden="false" customHeight="false" outlineLevel="0" collapsed="false">
      <c r="A39" s="5" t="n">
        <v>37</v>
      </c>
      <c r="B39" s="6" t="s">
        <v>52</v>
      </c>
      <c r="C39" s="6" t="s">
        <v>12</v>
      </c>
      <c r="D39" s="6" t="n">
        <v>20</v>
      </c>
      <c r="E39" s="6" t="s">
        <v>33</v>
      </c>
      <c r="F39" s="6" t="s">
        <v>33</v>
      </c>
      <c r="G39" s="6" t="s">
        <v>33</v>
      </c>
      <c r="H39" s="6" t="s">
        <v>33</v>
      </c>
      <c r="I39" s="7" t="n">
        <f aca="false">SUM(D39:H39)</f>
        <v>20</v>
      </c>
      <c r="J39" s="6"/>
    </row>
    <row r="40" customFormat="false" ht="13.8" hidden="false" customHeight="false" outlineLevel="0" collapsed="false">
      <c r="A40" s="5" t="n">
        <v>38</v>
      </c>
      <c r="B40" s="6" t="s">
        <v>53</v>
      </c>
      <c r="C40" s="6" t="s">
        <v>12</v>
      </c>
      <c r="D40" s="6" t="n">
        <v>5</v>
      </c>
      <c r="E40" s="6" t="s">
        <v>33</v>
      </c>
      <c r="F40" s="6" t="s">
        <v>33</v>
      </c>
      <c r="G40" s="6" t="s">
        <v>33</v>
      </c>
      <c r="H40" s="6" t="s">
        <v>33</v>
      </c>
      <c r="I40" s="7" t="n">
        <f aca="false">SUM(D40:H40)</f>
        <v>5</v>
      </c>
      <c r="J40" s="6"/>
    </row>
  </sheetData>
  <mergeCells count="1">
    <mergeCell ref="A1:J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landscape" blackAndWhite="false" draft="false" cellComments="non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8.56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</TotalTime>
  <Application>LibreOffice/7.1.0.3$Windows_X86_64 LibreOffice_project/f6099ecf3d29644b5008cc8f48f42f4a40986e4c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2006-09-22T13:37:51Z</dcterms:created>
  <dc:creator/>
  <dc:description/>
  <dc:language>pl-PL</dc:language>
  <cp:lastModifiedBy/>
  <dcterms:modified xsi:type="dcterms:W3CDTF">2022-08-08T18:09:51Z</dcterms:modified>
  <cp:revision>5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